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GoBack1" localSheetId="0">Лист1!$C$39</definedName>
  </definedNames>
  <calcPr calcId="144525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14" i="1"/>
</calcChain>
</file>

<file path=xl/sharedStrings.xml><?xml version="1.0" encoding="utf-8"?>
<sst xmlns="http://schemas.openxmlformats.org/spreadsheetml/2006/main" count="128" uniqueCount="93">
  <si>
    <t>№ п/п</t>
  </si>
  <si>
    <t>Наименование ИС</t>
  </si>
  <si>
    <t>Назначение ИС</t>
  </si>
  <si>
    <t>Направление фактического использования ИС</t>
  </si>
  <si>
    <t>Система бронирования залов Правительства Челябинской области</t>
  </si>
  <si>
    <t>Бронирование залов ВКС</t>
  </si>
  <si>
    <t>Ведение реестра государственных и муниципальных услуг</t>
  </si>
  <si>
    <t xml:space="preserve">Ведение элементов бюджета </t>
  </si>
  <si>
    <t>БАРС. Муниципалитет.</t>
  </si>
  <si>
    <t>Ведение отчетности по "Дорожным картам" Челябинской области</t>
  </si>
  <si>
    <t>АЦК-Финансы</t>
  </si>
  <si>
    <t>1-С. Предприятие</t>
  </si>
  <si>
    <t>Ведение бухучета</t>
  </si>
  <si>
    <t>Финасово-экономическое взаимодействие с финансовым управлением Пластовского муниципадбного района</t>
  </si>
  <si>
    <t>Платформа обратной связи</t>
  </si>
  <si>
    <t>Мониторинг, прием обращений граждан</t>
  </si>
  <si>
    <t>ГИС "Реестр государственных и муниципальных услуг"</t>
  </si>
  <si>
    <t>Система управления государственными и муниципальными (общественными) финансами Российской Федерации с применением информационных и телекоммуникационных технологий</t>
  </si>
  <si>
    <t>Барс вэб своды</t>
  </si>
  <si>
    <t xml:space="preserve">Система сдачи отчетности </t>
  </si>
  <si>
    <t>СТЭК-Траст</t>
  </si>
  <si>
    <t>Система сдачи отчетности и в контролирующие органы и обмена неформализованными сообщениями.</t>
  </si>
  <si>
    <t>1С кадры</t>
  </si>
  <si>
    <t>Автоматизации и ведения кадрового учета</t>
  </si>
  <si>
    <t>Хранения и обмен информацией о платежах между администраторами доходов, организациями по приёму платежей и гражданами.</t>
  </si>
  <si>
    <t xml:space="preserve">ГИС ГМП </t>
  </si>
  <si>
    <t>Учет и анализ социальных расходов госучреждений, ведение классификатора мер социальной защиты (поддержки)</t>
  </si>
  <si>
    <t xml:space="preserve">ЕГИССО </t>
  </si>
  <si>
    <t>Парус-зарплата</t>
  </si>
  <si>
    <t>Автоматизация расчета и учета заработной платы</t>
  </si>
  <si>
    <t>Портал государственных услуг РФ</t>
  </si>
  <si>
    <t>Аутентификация при вхождении в другие ИС</t>
  </si>
  <si>
    <t>РТС-тендер</t>
  </si>
  <si>
    <t>Электронная торговая площадка для государственных и муниципальных закупок</t>
  </si>
  <si>
    <t>Клиент-банк Челябинвестбанка</t>
  </si>
  <si>
    <t>Клиент-банк</t>
  </si>
  <si>
    <t>Клиент-банк Челиндбанка</t>
  </si>
  <si>
    <t>Сбербанк Бизнес Онлайн</t>
  </si>
  <si>
    <t>Налогоплательщик ЮЛ</t>
  </si>
  <si>
    <t>Подготовки налоговой и бухгалтерской отчётности</t>
  </si>
  <si>
    <t>Spu_orb</t>
  </si>
  <si>
    <t>Подготовки отчетных документов для ПФР</t>
  </si>
  <si>
    <t>Сетевой город. Образование</t>
  </si>
  <si>
    <t>информационная система, объединяющая в единую сеть образовательные учреждения и органы управления образованием в пределах города, сельского или городского района (округа)</t>
  </si>
  <si>
    <t>Справочная система "Госфинансы", "Госзаказ", "Образование", "Система Юрист", "Кадры"</t>
  </si>
  <si>
    <t>Справочная система</t>
  </si>
  <si>
    <t>Официальный сайт Пластовского муниципального района</t>
  </si>
  <si>
    <t>Размещение информации о деятельности органов представительной и исполнительной власти Пластовского муниципального района</t>
  </si>
  <si>
    <t>ГАС "Управление"</t>
  </si>
  <si>
    <t xml:space="preserve">Информационно-аналитическая поддержка принятия органами государственной власти Российской Федерации и органами местного самоуправления решений в сфере государственного управления </t>
  </si>
  <si>
    <t>Информационно-аналитическая поддержка принятия органами государственной власти Российской Федерации и органами местного самоуправления решений в сфере государственного управления</t>
  </si>
  <si>
    <t>Государственная регистрация актов гражданского состояния  и совершение иных юридически значимых действий</t>
  </si>
  <si>
    <t>ФГИС «Единый государственный реестр записей актов гражданского состояния»</t>
  </si>
  <si>
    <t>СБК «Контур»</t>
  </si>
  <si>
    <t>Для отправления и получения информации с использованием ЭЦП</t>
  </si>
  <si>
    <t>Единая государственная информационная система социального обеспечения</t>
  </si>
  <si>
    <t>Информация для получателей мер социальной поддержки в МО</t>
  </si>
  <si>
    <t>Для отправки запросов по подпрограмме «Оказание молодым семьям государственной поддержки для улучшения жилищных условий» муниципальной программы</t>
  </si>
  <si>
    <t>Для получения ответов на запросы по подпрограмме «Оказание молодым семьям государственной поддержки для улучшения жилищных условий» муниципальной программы</t>
  </si>
  <si>
    <t>АСГОР «Имущество»</t>
  </si>
  <si>
    <t>Автоматизация работ по управлению имуществом муниципального образования</t>
  </si>
  <si>
    <t>Электронный бюджет «Бюджетное планирование»</t>
  </si>
  <si>
    <t>АИС «Обращение граждан»</t>
  </si>
  <si>
    <t>Регистрация устных и письменных обращений граждан</t>
  </si>
  <si>
    <t>Геоинформационная система «Геопортал Челябинской области»</t>
  </si>
  <si>
    <t>Позволяет создавать топологически корректные цифровые карты, обеспечивает регламентированный доступ к единым информационно-картографическим данным.</t>
  </si>
  <si>
    <t>Архивный фонд</t>
  </si>
  <si>
    <t>Обеспечивает поддержку централизованного государственного учета, научно-справочного аппарата и контроля за обеспечением сохранности документов в уполномоченных органах исполнительной власти субъектов РФ в области архивного дела</t>
  </si>
  <si>
    <t>УИГМИ Росреестр</t>
  </si>
  <si>
    <t>Консультант +</t>
  </si>
  <si>
    <t xml:space="preserve">Справочная правовая система, позволяющая юристам, бухгалтерам, а также кадровым специалистам искать и работать с правовой информацией </t>
  </si>
  <si>
    <t>Гарант</t>
  </si>
  <si>
    <t>Справочно-правовая система для работы с правовыми документами</t>
  </si>
  <si>
    <t>Единая информационная система в сфере закупок (ЕИС)</t>
  </si>
  <si>
    <t>Единое информационное пространство всей сферы государственных закупок в РФ. Функционал ЕИС разработан для формирования, обработки и хранения сведений о закупках.</t>
  </si>
  <si>
    <t>Размещение информации в реестре жалоб, плановых и внеплановых проверок, их результатов и выданных предписаний (планы проверок, акты проверок, выданные предписания).</t>
  </si>
  <si>
    <t>Для предоставления и получения документов и сведений из Росреестра, необходимых для предоставления государственных и муниципальных услуг</t>
  </si>
  <si>
    <t>Для получения и направления ответов и сведений из Росреестра, необходимых для предоставления государственных и муниципальных услуг</t>
  </si>
  <si>
    <t>АИС "Южный Урал"</t>
  </si>
  <si>
    <t>KADNET - электронный документооборот с Росреестром</t>
  </si>
  <si>
    <t>Сервис постановки на кадастровый учёт, регистрацию права, учет изменений объектов индивидуального жилищного строительства</t>
  </si>
  <si>
    <t>Автоматизированная система межведомственного информационного обмена</t>
  </si>
  <si>
    <t>Для направления межведомственных запросов по градостроительной деятельности для оказание муниципальных услуг заявителям</t>
  </si>
  <si>
    <t>Для получения межведомственных ответов по градостроительной деятельности для оказания муниципальных услуг заявителям</t>
  </si>
  <si>
    <t>Для оказания муниципальных услуг заявителям в Многофункциональных центрах по градостроительной деятельности</t>
  </si>
  <si>
    <t>АИС "МФЦ"</t>
  </si>
  <si>
    <t>Федеральная информационная адресная система</t>
  </si>
  <si>
    <t>Для обеспечение унификации структуры адресной информации и единообразного наименования входящих в нее элементов, а также обеспечение предоставления муниципальных услуг.</t>
  </si>
  <si>
    <t>Внесение информации об адресах, присвоение и уточнение адресов, а также использованию сведений об адресах, содержащихся в ФИАС, при предоставлении муниципальных услуг</t>
  </si>
  <si>
    <t>Сведения об информационных системах (далее - ИС) используемых в Пластовском муниципальном районе.</t>
  </si>
  <si>
    <t>СКИФ</t>
  </si>
  <si>
    <t>Система сдачи отчетности  в контролирующие органы и обмена неформализованными сообщениями.</t>
  </si>
  <si>
    <t xml:space="preserve">Система сдачи отчетности  в контролирующие органы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</si>
</sst>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5"/>
  <sheetViews>
    <sheetView tabSelected="1" workbookViewId="0">
      <selection activeCell="F43" sqref="F43"/>
    </sheetView>
  </sheetViews>
  <sheetFormatPr defaultRowHeight="15" x14ac:dyDescent="0.25"/>
  <cols>
    <col min="1" max="1" width="5.140625" style="6" customWidth="1"/>
    <col min="2" max="2" width="29.85546875" style="9" customWidth="1"/>
    <col min="3" max="4" width="26.140625" style="1" customWidth="1"/>
    <col min="5" max="16384" width="9.140625" style="1"/>
  </cols>
  <sheetData>
    <row r="3" spans="1:4" ht="72" customHeight="1" x14ac:dyDescent="0.25">
      <c r="A3" s="10" t="s">
        <v>89</v>
      </c>
      <c r="B3" s="10"/>
      <c r="C3" s="10"/>
      <c r="D3" s="10"/>
    </row>
    <row r="4" spans="1:4" ht="45" x14ac:dyDescent="0.25">
      <c r="A4" s="2" t="s">
        <v>0</v>
      </c>
      <c r="B4" s="7" t="s">
        <v>1</v>
      </c>
      <c r="C4" s="3" t="s">
        <v>2</v>
      </c>
      <c r="D4" s="3" t="s">
        <v>3</v>
      </c>
    </row>
    <row r="5" spans="1:4" ht="45" x14ac:dyDescent="0.25">
      <c r="A5" s="2">
        <v>1</v>
      </c>
      <c r="B5" s="8" t="s">
        <v>4</v>
      </c>
      <c r="C5" s="4" t="s">
        <v>5</v>
      </c>
      <c r="D5" s="4" t="s">
        <v>5</v>
      </c>
    </row>
    <row r="6" spans="1:4" ht="45" x14ac:dyDescent="0.25">
      <c r="A6" s="2">
        <v>2</v>
      </c>
      <c r="B6" s="8" t="s">
        <v>16</v>
      </c>
      <c r="C6" s="4" t="s">
        <v>6</v>
      </c>
      <c r="D6" s="4" t="s">
        <v>6</v>
      </c>
    </row>
    <row r="7" spans="1:4" ht="135" x14ac:dyDescent="0.25">
      <c r="A7" s="2">
        <v>3</v>
      </c>
      <c r="B7" s="8" t="s">
        <v>61</v>
      </c>
      <c r="C7" s="4" t="s">
        <v>17</v>
      </c>
      <c r="D7" s="4" t="s">
        <v>7</v>
      </c>
    </row>
    <row r="8" spans="1:4" ht="45" x14ac:dyDescent="0.25">
      <c r="A8" s="2">
        <v>4</v>
      </c>
      <c r="B8" s="8" t="s">
        <v>8</v>
      </c>
      <c r="C8" s="4" t="s">
        <v>9</v>
      </c>
      <c r="D8" s="4" t="s">
        <v>9</v>
      </c>
    </row>
    <row r="9" spans="1:4" ht="75" x14ac:dyDescent="0.25">
      <c r="A9" s="2">
        <v>5</v>
      </c>
      <c r="B9" s="8" t="s">
        <v>10</v>
      </c>
      <c r="C9" s="4" t="s">
        <v>13</v>
      </c>
      <c r="D9" s="4" t="s">
        <v>13</v>
      </c>
    </row>
    <row r="10" spans="1:4" x14ac:dyDescent="0.25">
      <c r="A10" s="2">
        <v>6</v>
      </c>
      <c r="B10" s="8" t="s">
        <v>11</v>
      </c>
      <c r="C10" s="4" t="s">
        <v>12</v>
      </c>
      <c r="D10" s="4" t="s">
        <v>12</v>
      </c>
    </row>
    <row r="11" spans="1:4" ht="30" x14ac:dyDescent="0.25">
      <c r="A11" s="2">
        <v>7</v>
      </c>
      <c r="B11" s="8" t="s">
        <v>14</v>
      </c>
      <c r="C11" s="4" t="s">
        <v>15</v>
      </c>
      <c r="D11" s="4" t="s">
        <v>15</v>
      </c>
    </row>
    <row r="12" spans="1:4" x14ac:dyDescent="0.25">
      <c r="A12" s="2">
        <v>8</v>
      </c>
      <c r="B12" s="8" t="s">
        <v>18</v>
      </c>
      <c r="C12" s="4" t="s">
        <v>19</v>
      </c>
      <c r="D12" s="4" t="s">
        <v>19</v>
      </c>
    </row>
    <row r="13" spans="1:4" ht="75" x14ac:dyDescent="0.25">
      <c r="A13" s="2">
        <v>9</v>
      </c>
      <c r="B13" s="8" t="s">
        <v>20</v>
      </c>
      <c r="C13" s="4" t="s">
        <v>91</v>
      </c>
      <c r="D13" s="4" t="s">
        <v>21</v>
      </c>
    </row>
    <row r="14" spans="1:4" ht="30" x14ac:dyDescent="0.25">
      <c r="A14" s="2">
        <f>A13+1</f>
        <v>10</v>
      </c>
      <c r="B14" s="8" t="s">
        <v>22</v>
      </c>
      <c r="C14" s="4" t="s">
        <v>23</v>
      </c>
      <c r="D14" s="4" t="s">
        <v>23</v>
      </c>
    </row>
    <row r="15" spans="1:4" ht="90" x14ac:dyDescent="0.25">
      <c r="A15" s="2">
        <f t="shared" ref="A15:A44" si="0">A14+1</f>
        <v>11</v>
      </c>
      <c r="B15" s="8" t="s">
        <v>25</v>
      </c>
      <c r="C15" s="4" t="s">
        <v>24</v>
      </c>
      <c r="D15" s="4" t="s">
        <v>24</v>
      </c>
    </row>
    <row r="16" spans="1:4" ht="75" x14ac:dyDescent="0.25">
      <c r="A16" s="2">
        <f t="shared" si="0"/>
        <v>12</v>
      </c>
      <c r="B16" s="8" t="s">
        <v>27</v>
      </c>
      <c r="C16" s="4" t="s">
        <v>26</v>
      </c>
      <c r="D16" s="4" t="s">
        <v>26</v>
      </c>
    </row>
    <row r="17" spans="1:5" ht="30" x14ac:dyDescent="0.25">
      <c r="A17" s="2">
        <f t="shared" si="0"/>
        <v>13</v>
      </c>
      <c r="B17" s="8" t="s">
        <v>28</v>
      </c>
      <c r="C17" s="4" t="s">
        <v>29</v>
      </c>
      <c r="D17" s="4" t="s">
        <v>29</v>
      </c>
    </row>
    <row r="18" spans="1:5" ht="30" x14ac:dyDescent="0.25">
      <c r="A18" s="2">
        <f t="shared" si="0"/>
        <v>14</v>
      </c>
      <c r="B18" s="8" t="s">
        <v>30</v>
      </c>
      <c r="C18" s="4" t="s">
        <v>31</v>
      </c>
      <c r="D18" s="4" t="s">
        <v>31</v>
      </c>
    </row>
    <row r="19" spans="1:5" ht="60" x14ac:dyDescent="0.25">
      <c r="A19" s="2">
        <f t="shared" si="0"/>
        <v>15</v>
      </c>
      <c r="B19" s="8" t="s">
        <v>32</v>
      </c>
      <c r="C19" s="4" t="s">
        <v>33</v>
      </c>
      <c r="D19" s="4" t="s">
        <v>33</v>
      </c>
    </row>
    <row r="20" spans="1:5" ht="30" x14ac:dyDescent="0.25">
      <c r="A20" s="2">
        <f t="shared" si="0"/>
        <v>16</v>
      </c>
      <c r="B20" s="8" t="s">
        <v>34</v>
      </c>
      <c r="C20" s="4" t="s">
        <v>35</v>
      </c>
      <c r="D20" s="4" t="s">
        <v>35</v>
      </c>
    </row>
    <row r="21" spans="1:5" x14ac:dyDescent="0.25">
      <c r="A21" s="2">
        <f t="shared" si="0"/>
        <v>17</v>
      </c>
      <c r="B21" s="8" t="s">
        <v>36</v>
      </c>
      <c r="C21" s="4" t="s">
        <v>35</v>
      </c>
      <c r="D21" s="4" t="s">
        <v>35</v>
      </c>
    </row>
    <row r="22" spans="1:5" x14ac:dyDescent="0.25">
      <c r="A22" s="2">
        <f t="shared" si="0"/>
        <v>18</v>
      </c>
      <c r="B22" s="8" t="s">
        <v>37</v>
      </c>
      <c r="C22" s="4" t="s">
        <v>35</v>
      </c>
      <c r="D22" s="4" t="s">
        <v>35</v>
      </c>
    </row>
    <row r="23" spans="1:5" ht="30" x14ac:dyDescent="0.25">
      <c r="A23" s="2">
        <f t="shared" si="0"/>
        <v>19</v>
      </c>
      <c r="B23" s="8" t="s">
        <v>38</v>
      </c>
      <c r="C23" s="4" t="s">
        <v>39</v>
      </c>
      <c r="D23" s="4" t="s">
        <v>39</v>
      </c>
    </row>
    <row r="24" spans="1:5" ht="30" x14ac:dyDescent="0.25">
      <c r="A24" s="2">
        <f t="shared" si="0"/>
        <v>20</v>
      </c>
      <c r="B24" s="8" t="s">
        <v>40</v>
      </c>
      <c r="C24" s="4" t="s">
        <v>41</v>
      </c>
      <c r="D24" s="4" t="s">
        <v>41</v>
      </c>
    </row>
    <row r="25" spans="1:5" ht="120" x14ac:dyDescent="0.25">
      <c r="A25" s="2">
        <f t="shared" si="0"/>
        <v>21</v>
      </c>
      <c r="B25" s="8" t="s">
        <v>42</v>
      </c>
      <c r="C25" s="4" t="s">
        <v>43</v>
      </c>
      <c r="D25" s="4" t="s">
        <v>43</v>
      </c>
    </row>
    <row r="26" spans="1:5" ht="60" x14ac:dyDescent="0.25">
      <c r="A26" s="2">
        <f t="shared" si="0"/>
        <v>22</v>
      </c>
      <c r="B26" s="8" t="s">
        <v>44</v>
      </c>
      <c r="C26" s="4" t="s">
        <v>45</v>
      </c>
      <c r="D26" s="4" t="s">
        <v>45</v>
      </c>
    </row>
    <row r="27" spans="1:5" ht="90" x14ac:dyDescent="0.25">
      <c r="A27" s="2">
        <f t="shared" si="0"/>
        <v>23</v>
      </c>
      <c r="B27" s="8" t="s">
        <v>46</v>
      </c>
      <c r="C27" s="4" t="s">
        <v>47</v>
      </c>
      <c r="D27" s="4" t="s">
        <v>47</v>
      </c>
    </row>
    <row r="28" spans="1:5" ht="140.25" customHeight="1" x14ac:dyDescent="0.25">
      <c r="A28" s="2">
        <f t="shared" si="0"/>
        <v>24</v>
      </c>
      <c r="B28" s="8" t="s">
        <v>48</v>
      </c>
      <c r="C28" s="4" t="s">
        <v>49</v>
      </c>
      <c r="D28" s="4" t="s">
        <v>50</v>
      </c>
    </row>
    <row r="29" spans="1:5" ht="90" x14ac:dyDescent="0.25">
      <c r="A29" s="2">
        <f t="shared" si="0"/>
        <v>25</v>
      </c>
      <c r="B29" s="8" t="s">
        <v>52</v>
      </c>
      <c r="C29" s="4" t="s">
        <v>51</v>
      </c>
      <c r="D29" s="4" t="s">
        <v>51</v>
      </c>
    </row>
    <row r="30" spans="1:5" ht="45" x14ac:dyDescent="0.25">
      <c r="A30" s="2">
        <f t="shared" si="0"/>
        <v>26</v>
      </c>
      <c r="B30" s="8" t="s">
        <v>53</v>
      </c>
      <c r="C30" s="4" t="s">
        <v>54</v>
      </c>
      <c r="D30" s="4" t="s">
        <v>54</v>
      </c>
    </row>
    <row r="31" spans="1:5" ht="60" x14ac:dyDescent="0.25">
      <c r="A31" s="2">
        <f t="shared" si="0"/>
        <v>27</v>
      </c>
      <c r="B31" s="8" t="s">
        <v>55</v>
      </c>
      <c r="C31" s="4" t="s">
        <v>56</v>
      </c>
      <c r="D31" s="4" t="s">
        <v>56</v>
      </c>
    </row>
    <row r="32" spans="1:5" ht="105" x14ac:dyDescent="0.25">
      <c r="A32" s="2">
        <f t="shared" si="0"/>
        <v>28</v>
      </c>
      <c r="B32" s="8" t="s">
        <v>68</v>
      </c>
      <c r="C32" s="4" t="s">
        <v>57</v>
      </c>
      <c r="D32" s="4" t="s">
        <v>58</v>
      </c>
      <c r="E32" s="5"/>
    </row>
    <row r="33" spans="1:4" ht="60" x14ac:dyDescent="0.25">
      <c r="A33" s="2">
        <f t="shared" si="0"/>
        <v>29</v>
      </c>
      <c r="B33" s="8" t="s">
        <v>59</v>
      </c>
      <c r="C33" s="4" t="s">
        <v>60</v>
      </c>
      <c r="D33" s="4" t="s">
        <v>60</v>
      </c>
    </row>
    <row r="34" spans="1:4" ht="45" x14ac:dyDescent="0.25">
      <c r="A34" s="2">
        <f t="shared" si="0"/>
        <v>30</v>
      </c>
      <c r="B34" s="8" t="s">
        <v>62</v>
      </c>
      <c r="C34" s="4" t="s">
        <v>63</v>
      </c>
      <c r="D34" s="4" t="s">
        <v>63</v>
      </c>
    </row>
    <row r="35" spans="1:4" ht="135" x14ac:dyDescent="0.25">
      <c r="A35" s="2">
        <f t="shared" si="0"/>
        <v>31</v>
      </c>
      <c r="B35" s="8" t="s">
        <v>64</v>
      </c>
      <c r="C35" s="4" t="s">
        <v>65</v>
      </c>
      <c r="D35" s="4" t="s">
        <v>65</v>
      </c>
    </row>
    <row r="36" spans="1:4" ht="165" x14ac:dyDescent="0.25">
      <c r="A36" s="2">
        <f t="shared" si="0"/>
        <v>32</v>
      </c>
      <c r="B36" s="8" t="s">
        <v>66</v>
      </c>
      <c r="C36" s="4" t="s">
        <v>67</v>
      </c>
      <c r="D36" s="4" t="s">
        <v>67</v>
      </c>
    </row>
    <row r="37" spans="1:4" ht="105" x14ac:dyDescent="0.25">
      <c r="A37" s="2">
        <f t="shared" si="0"/>
        <v>33</v>
      </c>
      <c r="B37" s="8" t="s">
        <v>69</v>
      </c>
      <c r="C37" s="4" t="s">
        <v>70</v>
      </c>
      <c r="D37" s="4" t="s">
        <v>70</v>
      </c>
    </row>
    <row r="38" spans="1:4" ht="45" x14ac:dyDescent="0.25">
      <c r="A38" s="2">
        <f t="shared" si="0"/>
        <v>34</v>
      </c>
      <c r="B38" s="8" t="s">
        <v>71</v>
      </c>
      <c r="C38" s="4" t="s">
        <v>72</v>
      </c>
      <c r="D38" s="4" t="s">
        <v>72</v>
      </c>
    </row>
    <row r="39" spans="1:4" ht="120" x14ac:dyDescent="0.25">
      <c r="A39" s="2">
        <f t="shared" si="0"/>
        <v>35</v>
      </c>
      <c r="B39" s="8" t="s">
        <v>73</v>
      </c>
      <c r="C39" s="4" t="s">
        <v>74</v>
      </c>
      <c r="D39" s="4" t="s">
        <v>75</v>
      </c>
    </row>
    <row r="40" spans="1:4" ht="105" x14ac:dyDescent="0.25">
      <c r="A40" s="2">
        <f t="shared" si="0"/>
        <v>36</v>
      </c>
      <c r="B40" s="8" t="s">
        <v>78</v>
      </c>
      <c r="C40" s="4" t="s">
        <v>76</v>
      </c>
      <c r="D40" s="4" t="s">
        <v>77</v>
      </c>
    </row>
    <row r="41" spans="1:4" ht="90" x14ac:dyDescent="0.25">
      <c r="A41" s="2">
        <f t="shared" si="0"/>
        <v>37</v>
      </c>
      <c r="B41" s="8" t="s">
        <v>79</v>
      </c>
      <c r="C41" s="4" t="s">
        <v>80</v>
      </c>
      <c r="D41" s="4" t="s">
        <v>80</v>
      </c>
    </row>
    <row r="42" spans="1:4" ht="105" x14ac:dyDescent="0.25">
      <c r="A42" s="2">
        <f t="shared" si="0"/>
        <v>38</v>
      </c>
      <c r="B42" s="8" t="s">
        <v>81</v>
      </c>
      <c r="C42" s="4" t="s">
        <v>82</v>
      </c>
      <c r="D42" s="4" t="s">
        <v>83</v>
      </c>
    </row>
    <row r="43" spans="1:4" ht="105" x14ac:dyDescent="0.25">
      <c r="A43" s="2">
        <f t="shared" si="0"/>
        <v>39</v>
      </c>
      <c r="B43" s="8" t="s">
        <v>85</v>
      </c>
      <c r="C43" s="4" t="s">
        <v>84</v>
      </c>
      <c r="D43" s="4" t="s">
        <v>84</v>
      </c>
    </row>
    <row r="44" spans="1:4" ht="135" x14ac:dyDescent="0.25">
      <c r="A44" s="2">
        <f t="shared" si="0"/>
        <v>40</v>
      </c>
      <c r="B44" s="8" t="s">
        <v>86</v>
      </c>
      <c r="C44" s="4" t="s">
        <v>87</v>
      </c>
      <c r="D44" s="4" t="s">
        <v>88</v>
      </c>
    </row>
    <row r="45" spans="1:4" ht="45" x14ac:dyDescent="0.25">
      <c r="A45" s="2">
        <v>41</v>
      </c>
      <c r="B45" s="7" t="s">
        <v>90</v>
      </c>
      <c r="C45" s="3" t="s">
        <v>92</v>
      </c>
      <c r="D45" s="3" t="s">
        <v>92</v>
      </c>
    </row>
  </sheetData>
  <mergeCells count="1">
    <mergeCell ref="A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2021-07-29T08:52:30Z</dcterms:modified>
</cp:coreProperties>
</file>